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PS Reporting\"/>
    </mc:Choice>
  </mc:AlternateContent>
  <xr:revisionPtr revIDLastSave="0" documentId="13_ncr:1_{58A09246-5A79-4ECA-A97E-2DF44859554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ike Davis" sheetId="23" r:id="rId1"/>
    <sheet name="Donna Pelletier" sheetId="24" r:id="rId2"/>
    <sheet name="Dorene Boulanger" sheetId="25" r:id="rId3"/>
    <sheet name="Elaine Mannisto" sheetId="26" r:id="rId4"/>
  </sheets>
  <calcPr calcId="191029"/>
</workbook>
</file>

<file path=xl/calcChain.xml><?xml version="1.0" encoding="utf-8"?>
<calcChain xmlns="http://schemas.openxmlformats.org/spreadsheetml/2006/main">
  <c r="N12" i="26" l="1"/>
  <c r="M12" i="26"/>
  <c r="L12" i="26"/>
  <c r="K12" i="26"/>
  <c r="J12" i="26"/>
  <c r="I12" i="26"/>
  <c r="H12" i="26"/>
  <c r="G12" i="26"/>
  <c r="F12" i="26"/>
  <c r="E12" i="26"/>
  <c r="D12" i="26"/>
  <c r="O11" i="26"/>
  <c r="O12" i="26" s="1"/>
  <c r="N14" i="25"/>
  <c r="M14" i="25"/>
  <c r="L14" i="25"/>
  <c r="K14" i="25"/>
  <c r="J14" i="25"/>
  <c r="I14" i="25"/>
  <c r="H14" i="25"/>
  <c r="G14" i="25"/>
  <c r="F14" i="25"/>
  <c r="E14" i="25"/>
  <c r="D14" i="25"/>
  <c r="O13" i="25"/>
  <c r="O12" i="25"/>
  <c r="O11" i="25"/>
  <c r="N12" i="24"/>
  <c r="M12" i="24"/>
  <c r="L12" i="24"/>
  <c r="K12" i="24"/>
  <c r="J12" i="24"/>
  <c r="I12" i="24"/>
  <c r="H12" i="24"/>
  <c r="G12" i="24"/>
  <c r="F12" i="24"/>
  <c r="E12" i="24"/>
  <c r="D12" i="24"/>
  <c r="O11" i="24"/>
  <c r="O12" i="24" s="1"/>
  <c r="O14" i="25" l="1"/>
  <c r="K12" i="23"/>
  <c r="D12" i="23"/>
  <c r="O11" i="23" l="1"/>
  <c r="N12" i="23" l="1"/>
  <c r="M12" i="23"/>
  <c r="L12" i="23"/>
  <c r="J12" i="23"/>
  <c r="I12" i="23"/>
  <c r="H12" i="23"/>
  <c r="G12" i="23"/>
  <c r="F12" i="23"/>
  <c r="E12" i="23"/>
  <c r="O12" i="23" l="1"/>
</calcChain>
</file>

<file path=xl/sharedStrings.xml><?xml version="1.0" encoding="utf-8"?>
<sst xmlns="http://schemas.openxmlformats.org/spreadsheetml/2006/main" count="118" uniqueCount="40">
  <si>
    <t>Geraldton District Hospital</t>
  </si>
  <si>
    <t>Broader Public Sector Accountability Act, 2010</t>
  </si>
  <si>
    <t>Part III, Section 8: Public Reporting of Expense Claim Information</t>
  </si>
  <si>
    <t>Name:</t>
  </si>
  <si>
    <t>Reporting Period:</t>
  </si>
  <si>
    <t>Date</t>
  </si>
  <si>
    <t>Purpose</t>
  </si>
  <si>
    <t>Location</t>
  </si>
  <si>
    <t>Mileage</t>
  </si>
  <si>
    <t>Taxi</t>
  </si>
  <si>
    <t>Parking</t>
  </si>
  <si>
    <t>Accomo-
dation</t>
  </si>
  <si>
    <t>Tele-
phone</t>
  </si>
  <si>
    <t>Meals</t>
  </si>
  <si>
    <t>B</t>
  </si>
  <si>
    <t>L</t>
  </si>
  <si>
    <t>D</t>
  </si>
  <si>
    <t>Total</t>
  </si>
  <si>
    <t>Air / 
Train / 
Bus</t>
  </si>
  <si>
    <t xml:space="preserve">             Position:</t>
  </si>
  <si>
    <t>Confe-
rence
Fee</t>
  </si>
  <si>
    <t>Board of Directors</t>
  </si>
  <si>
    <t>April 2023 - March 2024</t>
  </si>
  <si>
    <t>Mike Davis</t>
  </si>
  <si>
    <t>OHA Governance Education</t>
  </si>
  <si>
    <t>Online</t>
  </si>
  <si>
    <t>October 2023</t>
  </si>
  <si>
    <t>September 2023</t>
  </si>
  <si>
    <t>June 6th, 2023</t>
  </si>
  <si>
    <t>Board Meeting</t>
  </si>
  <si>
    <t>Geraldton</t>
  </si>
  <si>
    <t>AGM</t>
  </si>
  <si>
    <t>June 28th, 2023</t>
  </si>
  <si>
    <t>Elaine Mannisto</t>
  </si>
  <si>
    <t>July 4th ,2023</t>
  </si>
  <si>
    <t>Site Visit/Orientation/Board Meeting</t>
  </si>
  <si>
    <t>January 2024</t>
  </si>
  <si>
    <t>Tree of Life Volunteer Event</t>
  </si>
  <si>
    <t>Dorene Boulanger</t>
  </si>
  <si>
    <t>Donna Pelletier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</si>
</sst>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name val="Arial"/>
    </font>
    <font>
      <b/>
      <sz val="10"/>
      <name val="Arial"/>
      <family val="2"/>
    </font>
    <font>
      <b/>
      <sz val="10"/>
      <name val="Arial Blac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3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0" fillId="0" borderId="3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0" fontId="0" fillId="0" borderId="3" xfId="0" applyBorder="1" applyProtection="1">
      <protection locked="0"/>
    </xf>
    <xf numFmtId="0" fontId="1" fillId="0" borderId="2" xfId="0" applyFont="1" applyBorder="1" applyProtection="1">
      <protection locked="0"/>
    </xf>
    <xf numFmtId="164" fontId="0" fillId="0" borderId="3" xfId="0" applyNumberFormat="1" applyBorder="1" applyProtection="1">
      <protection locked="0"/>
    </xf>
    <xf numFmtId="0" fontId="0" fillId="0" borderId="3" xfId="0" applyBorder="1" applyAlignment="1" applyProtection="1">
      <alignment wrapText="1"/>
      <protection locked="0"/>
    </xf>
    <xf numFmtId="2" fontId="0" fillId="0" borderId="0" xfId="0" applyNumberFormat="1" applyProtection="1">
      <protection locked="0"/>
    </xf>
    <xf numFmtId="14" fontId="0" fillId="0" borderId="2" xfId="0" quotePrefix="1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1" fillId="0" borderId="8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4" xfId="0" quotePrefix="1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4" fontId="0" fillId="0" borderId="2" xfId="0" quotePrefix="1" applyNumberForma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1220754</xdr:colOff>
      <xdr:row>5</xdr:row>
      <xdr:rowOff>133351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81EB384-32D1-04FC-109E-422C9F81E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039904" cy="971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1077879</xdr:colOff>
      <xdr:row>5</xdr:row>
      <xdr:rowOff>133351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EB0078-4D60-4D2D-B491-22009D2A0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039904" cy="971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1277904</xdr:colOff>
      <xdr:row>5</xdr:row>
      <xdr:rowOff>133351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0D89BD-FF65-4920-B83B-EA074540A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039904" cy="971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1277904</xdr:colOff>
      <xdr:row>5</xdr:row>
      <xdr:rowOff>133351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409023-E15E-4EF2-AB0C-4B84B7504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039904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showGridLines="0" tabSelected="1" workbookViewId="0">
      <selection activeCell="D19" sqref="D19"/>
    </sheetView>
  </sheetViews>
  <sheetFormatPr defaultColWidth="8.85546875" defaultRowHeight="12.75" x14ac:dyDescent="0.2"/>
  <cols>
    <col min="1" max="1" width="12.28515625" style="1" customWidth="1"/>
    <col min="2" max="2" width="21" style="1" customWidth="1"/>
    <col min="3" max="3" width="11.85546875" style="1" bestFit="1" customWidth="1"/>
    <col min="4" max="4" width="8" style="1" customWidth="1"/>
    <col min="5" max="5" width="7.5703125" style="1" customWidth="1"/>
    <col min="6" max="6" width="8.28515625" style="12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8.140625" style="1" bestFit="1" customWidth="1"/>
    <col min="15" max="16384" width="8.85546875" style="1"/>
  </cols>
  <sheetData>
    <row r="1" spans="1:15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3" spans="1:15" x14ac:dyDescent="0.2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5" spans="1:15" ht="15" x14ac:dyDescent="0.3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7" spans="1:15" x14ac:dyDescent="0.2">
      <c r="A7" s="2" t="s">
        <v>3</v>
      </c>
      <c r="B7" s="3" t="s">
        <v>23</v>
      </c>
      <c r="C7" s="26" t="s">
        <v>19</v>
      </c>
      <c r="D7" s="26"/>
      <c r="E7" s="26"/>
      <c r="F7" s="14" t="s">
        <v>21</v>
      </c>
      <c r="G7" s="4"/>
      <c r="H7" s="4"/>
      <c r="J7" s="2" t="s">
        <v>4</v>
      </c>
      <c r="M7" s="28" t="s">
        <v>22</v>
      </c>
      <c r="N7" s="28"/>
      <c r="O7" s="28"/>
    </row>
    <row r="8" spans="1:15" ht="13.5" thickBot="1" x14ac:dyDescent="0.25"/>
    <row r="9" spans="1:15" ht="13.5" customHeight="1" thickTop="1" x14ac:dyDescent="0.2">
      <c r="A9" s="29" t="s">
        <v>5</v>
      </c>
      <c r="B9" s="21" t="s">
        <v>6</v>
      </c>
      <c r="C9" s="21" t="s">
        <v>7</v>
      </c>
      <c r="D9" s="23" t="s">
        <v>20</v>
      </c>
      <c r="E9" s="23" t="s">
        <v>18</v>
      </c>
      <c r="F9" s="19" t="s">
        <v>8</v>
      </c>
      <c r="G9" s="21" t="s">
        <v>9</v>
      </c>
      <c r="H9" s="21" t="s">
        <v>10</v>
      </c>
      <c r="I9" s="23" t="s">
        <v>11</v>
      </c>
      <c r="J9" s="23" t="s">
        <v>12</v>
      </c>
      <c r="K9" s="25" t="s">
        <v>13</v>
      </c>
      <c r="L9" s="25"/>
      <c r="M9" s="25"/>
      <c r="N9" s="15"/>
      <c r="O9" s="17" t="s">
        <v>17</v>
      </c>
    </row>
    <row r="10" spans="1:15" ht="28.5" customHeight="1" thickBot="1" x14ac:dyDescent="0.25">
      <c r="A10" s="30"/>
      <c r="B10" s="22"/>
      <c r="C10" s="22"/>
      <c r="D10" s="22"/>
      <c r="E10" s="22"/>
      <c r="F10" s="20"/>
      <c r="G10" s="22"/>
      <c r="H10" s="22"/>
      <c r="I10" s="24"/>
      <c r="J10" s="24"/>
      <c r="K10" s="5" t="s">
        <v>14</v>
      </c>
      <c r="L10" s="5" t="s">
        <v>15</v>
      </c>
      <c r="M10" s="5" t="s">
        <v>16</v>
      </c>
      <c r="N10" s="16"/>
      <c r="O10" s="18"/>
    </row>
    <row r="11" spans="1:15" ht="27" customHeight="1" x14ac:dyDescent="0.2">
      <c r="A11" s="13" t="s">
        <v>26</v>
      </c>
      <c r="B11" s="11" t="s">
        <v>24</v>
      </c>
      <c r="C11" s="8" t="s">
        <v>25</v>
      </c>
      <c r="D11" s="10">
        <v>468.69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7">
        <f>SUM(D11:N11)</f>
        <v>468.69</v>
      </c>
    </row>
    <row r="12" spans="1:15" ht="27" customHeight="1" x14ac:dyDescent="0.2">
      <c r="A12" s="9" t="s">
        <v>17</v>
      </c>
      <c r="B12" s="8"/>
      <c r="C12" s="8"/>
      <c r="D12" s="10">
        <f>SUM(D11:D11)</f>
        <v>468.69</v>
      </c>
      <c r="E12" s="10">
        <f>SUM(E11:E11)</f>
        <v>0</v>
      </c>
      <c r="F12" s="6">
        <f>SUM(F11:F11)</f>
        <v>0</v>
      </c>
      <c r="G12" s="10">
        <f>SUM(G11:G11)</f>
        <v>0</v>
      </c>
      <c r="H12" s="10">
        <f>SUM(H11:H11)</f>
        <v>0</v>
      </c>
      <c r="I12" s="10">
        <f>SUM(I11:I11)</f>
        <v>0</v>
      </c>
      <c r="J12" s="10">
        <f>SUM(J11:J11)</f>
        <v>0</v>
      </c>
      <c r="K12" s="10">
        <f>SUM(K11:K11)</f>
        <v>0</v>
      </c>
      <c r="L12" s="10">
        <f>SUM(L11:L11)</f>
        <v>0</v>
      </c>
      <c r="M12" s="10">
        <f>SUM(M11:M11)</f>
        <v>0</v>
      </c>
      <c r="N12" s="10">
        <f>SUM(N11:N11)</f>
        <v>0</v>
      </c>
      <c r="O12" s="7">
        <f>SUM(O11:O11)</f>
        <v>468.69</v>
      </c>
    </row>
    <row r="13" spans="1:15" ht="27" customHeight="1" x14ac:dyDescent="0.2"/>
    <row r="14" spans="1:15" ht="27" customHeight="1" x14ac:dyDescent="0.2"/>
    <row r="15" spans="1:15" ht="27" customHeight="1" x14ac:dyDescent="0.2"/>
    <row r="16" spans="1:15" ht="27" customHeight="1" x14ac:dyDescent="0.2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7" right="0.7" top="0.75" bottom="0.75" header="0.3" footer="0.3"/>
  <ignoredErrors>
    <ignoredError sqref="E11:O11 D12:J12 K12:O12" unlocked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0FE37-E64F-4A79-93A9-87C0F17455DF}">
  <dimension ref="A1:O16"/>
  <sheetViews>
    <sheetView showGridLines="0" workbookViewId="0">
      <selection activeCell="C16" sqref="C16"/>
    </sheetView>
  </sheetViews>
  <sheetFormatPr defaultColWidth="8.85546875" defaultRowHeight="12.75" x14ac:dyDescent="0.2"/>
  <cols>
    <col min="1" max="1" width="14.42578125" style="1" customWidth="1"/>
    <col min="2" max="2" width="21" style="1" customWidth="1"/>
    <col min="3" max="3" width="11.85546875" style="1" bestFit="1" customWidth="1"/>
    <col min="4" max="4" width="8" style="1" customWidth="1"/>
    <col min="5" max="5" width="7.5703125" style="1" customWidth="1"/>
    <col min="6" max="6" width="8.28515625" style="12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8.140625" style="1" bestFit="1" customWidth="1"/>
    <col min="15" max="16384" width="8.85546875" style="1"/>
  </cols>
  <sheetData>
    <row r="1" spans="1:15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3" spans="1:15" x14ac:dyDescent="0.2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5" spans="1:15" ht="15" x14ac:dyDescent="0.3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7" spans="1:15" x14ac:dyDescent="0.2">
      <c r="A7" s="2" t="s">
        <v>3</v>
      </c>
      <c r="B7" s="3" t="s">
        <v>39</v>
      </c>
      <c r="C7" s="26" t="s">
        <v>19</v>
      </c>
      <c r="D7" s="26"/>
      <c r="E7" s="26"/>
      <c r="F7" s="14" t="s">
        <v>21</v>
      </c>
      <c r="G7" s="4"/>
      <c r="H7" s="4"/>
      <c r="J7" s="2" t="s">
        <v>4</v>
      </c>
      <c r="M7" s="28" t="s">
        <v>22</v>
      </c>
      <c r="N7" s="28"/>
      <c r="O7" s="28"/>
    </row>
    <row r="8" spans="1:15" ht="13.5" thickBot="1" x14ac:dyDescent="0.25"/>
    <row r="9" spans="1:15" ht="13.5" customHeight="1" thickTop="1" x14ac:dyDescent="0.2">
      <c r="A9" s="29" t="s">
        <v>5</v>
      </c>
      <c r="B9" s="21" t="s">
        <v>6</v>
      </c>
      <c r="C9" s="21" t="s">
        <v>7</v>
      </c>
      <c r="D9" s="23" t="s">
        <v>20</v>
      </c>
      <c r="E9" s="23" t="s">
        <v>18</v>
      </c>
      <c r="F9" s="19" t="s">
        <v>8</v>
      </c>
      <c r="G9" s="21" t="s">
        <v>9</v>
      </c>
      <c r="H9" s="21" t="s">
        <v>10</v>
      </c>
      <c r="I9" s="23" t="s">
        <v>11</v>
      </c>
      <c r="J9" s="23" t="s">
        <v>12</v>
      </c>
      <c r="K9" s="25" t="s">
        <v>13</v>
      </c>
      <c r="L9" s="25"/>
      <c r="M9" s="25"/>
      <c r="N9" s="15"/>
      <c r="O9" s="17" t="s">
        <v>17</v>
      </c>
    </row>
    <row r="10" spans="1:15" ht="28.5" customHeight="1" thickBot="1" x14ac:dyDescent="0.25">
      <c r="A10" s="30"/>
      <c r="B10" s="22"/>
      <c r="C10" s="22"/>
      <c r="D10" s="22"/>
      <c r="E10" s="22"/>
      <c r="F10" s="20"/>
      <c r="G10" s="22"/>
      <c r="H10" s="22"/>
      <c r="I10" s="24"/>
      <c r="J10" s="24"/>
      <c r="K10" s="5" t="s">
        <v>14</v>
      </c>
      <c r="L10" s="5" t="s">
        <v>15</v>
      </c>
      <c r="M10" s="5" t="s">
        <v>16</v>
      </c>
      <c r="N10" s="16"/>
      <c r="O10" s="18"/>
    </row>
    <row r="11" spans="1:15" ht="27" customHeight="1" x14ac:dyDescent="0.2">
      <c r="A11" s="13" t="s">
        <v>27</v>
      </c>
      <c r="B11" s="11" t="s">
        <v>24</v>
      </c>
      <c r="C11" s="8" t="s">
        <v>25</v>
      </c>
      <c r="D11" s="10">
        <v>468.69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7">
        <f>SUM(D11:N11)</f>
        <v>468.69</v>
      </c>
    </row>
    <row r="12" spans="1:15" ht="27" customHeight="1" x14ac:dyDescent="0.2">
      <c r="A12" s="9" t="s">
        <v>17</v>
      </c>
      <c r="B12" s="8"/>
      <c r="C12" s="8"/>
      <c r="D12" s="10">
        <f>SUM(D11:D11)</f>
        <v>468.69</v>
      </c>
      <c r="E12" s="10">
        <f>SUM(E11:E11)</f>
        <v>0</v>
      </c>
      <c r="F12" s="6">
        <f>SUM(F11:F11)</f>
        <v>0</v>
      </c>
      <c r="G12" s="10">
        <f>SUM(G11:G11)</f>
        <v>0</v>
      </c>
      <c r="H12" s="10">
        <f>SUM(H11:H11)</f>
        <v>0</v>
      </c>
      <c r="I12" s="10">
        <f>SUM(I11:I11)</f>
        <v>0</v>
      </c>
      <c r="J12" s="10">
        <f>SUM(J11:J11)</f>
        <v>0</v>
      </c>
      <c r="K12" s="10">
        <f>SUM(K11:K11)</f>
        <v>0</v>
      </c>
      <c r="L12" s="10">
        <f>SUM(L11:L11)</f>
        <v>0</v>
      </c>
      <c r="M12" s="10">
        <f>SUM(M11:M11)</f>
        <v>0</v>
      </c>
      <c r="N12" s="10">
        <f>SUM(N11:N11)</f>
        <v>0</v>
      </c>
      <c r="O12" s="7">
        <f>SUM(O11:O11)</f>
        <v>468.69</v>
      </c>
    </row>
    <row r="13" spans="1:15" ht="27" customHeight="1" x14ac:dyDescent="0.2"/>
    <row r="14" spans="1:15" ht="27" customHeight="1" x14ac:dyDescent="0.2"/>
    <row r="15" spans="1:15" ht="27" customHeight="1" x14ac:dyDescent="0.2"/>
    <row r="16" spans="1:15" ht="27" customHeight="1" x14ac:dyDescent="0.2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5229B-0775-4677-90D3-54ADFD0BFD8F}">
  <dimension ref="A1:O18"/>
  <sheetViews>
    <sheetView showGridLines="0" workbookViewId="0">
      <selection activeCell="S12" sqref="S12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11.85546875" style="1" bestFit="1" customWidth="1"/>
    <col min="4" max="4" width="8" style="1" customWidth="1"/>
    <col min="5" max="5" width="7.5703125" style="1" customWidth="1"/>
    <col min="6" max="6" width="8.28515625" style="12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8.140625" style="1" bestFit="1" customWidth="1"/>
    <col min="15" max="16384" width="8.85546875" style="1"/>
  </cols>
  <sheetData>
    <row r="1" spans="1:15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3" spans="1:15" x14ac:dyDescent="0.2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5" spans="1:15" ht="15" x14ac:dyDescent="0.3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7" spans="1:15" x14ac:dyDescent="0.2">
      <c r="A7" s="2" t="s">
        <v>3</v>
      </c>
      <c r="B7" s="3" t="s">
        <v>38</v>
      </c>
      <c r="C7" s="26" t="s">
        <v>19</v>
      </c>
      <c r="D7" s="26"/>
      <c r="E7" s="26"/>
      <c r="F7" s="14" t="s">
        <v>21</v>
      </c>
      <c r="G7" s="4"/>
      <c r="H7" s="4"/>
      <c r="J7" s="2" t="s">
        <v>4</v>
      </c>
      <c r="M7" s="28" t="s">
        <v>22</v>
      </c>
      <c r="N7" s="28"/>
      <c r="O7" s="28"/>
    </row>
    <row r="8" spans="1:15" ht="13.5" thickBot="1" x14ac:dyDescent="0.25"/>
    <row r="9" spans="1:15" ht="13.5" customHeight="1" thickTop="1" x14ac:dyDescent="0.2">
      <c r="A9" s="29" t="s">
        <v>5</v>
      </c>
      <c r="B9" s="21" t="s">
        <v>6</v>
      </c>
      <c r="C9" s="21" t="s">
        <v>7</v>
      </c>
      <c r="D9" s="23" t="s">
        <v>20</v>
      </c>
      <c r="E9" s="23" t="s">
        <v>18</v>
      </c>
      <c r="F9" s="19" t="s">
        <v>8</v>
      </c>
      <c r="G9" s="21" t="s">
        <v>9</v>
      </c>
      <c r="H9" s="21" t="s">
        <v>10</v>
      </c>
      <c r="I9" s="23" t="s">
        <v>11</v>
      </c>
      <c r="J9" s="23" t="s">
        <v>12</v>
      </c>
      <c r="K9" s="25" t="s">
        <v>13</v>
      </c>
      <c r="L9" s="25"/>
      <c r="M9" s="25"/>
      <c r="N9" s="15"/>
      <c r="O9" s="17" t="s">
        <v>17</v>
      </c>
    </row>
    <row r="10" spans="1:15" ht="28.5" customHeight="1" thickBot="1" x14ac:dyDescent="0.25">
      <c r="A10" s="30"/>
      <c r="B10" s="22"/>
      <c r="C10" s="22"/>
      <c r="D10" s="22"/>
      <c r="E10" s="22"/>
      <c r="F10" s="20"/>
      <c r="G10" s="22"/>
      <c r="H10" s="22"/>
      <c r="I10" s="24"/>
      <c r="J10" s="24"/>
      <c r="K10" s="5" t="s">
        <v>14</v>
      </c>
      <c r="L10" s="5" t="s">
        <v>15</v>
      </c>
      <c r="M10" s="5" t="s">
        <v>16</v>
      </c>
      <c r="N10" s="16"/>
      <c r="O10" s="18"/>
    </row>
    <row r="11" spans="1:15" ht="27" customHeight="1" x14ac:dyDescent="0.2">
      <c r="A11" s="31" t="s">
        <v>28</v>
      </c>
      <c r="B11" s="8" t="s">
        <v>29</v>
      </c>
      <c r="C11" s="8" t="s">
        <v>30</v>
      </c>
      <c r="D11" s="6"/>
      <c r="E11" s="6"/>
      <c r="F11" s="10">
        <v>71.5</v>
      </c>
      <c r="G11" s="6"/>
      <c r="H11" s="6"/>
      <c r="I11" s="6"/>
      <c r="J11" s="6"/>
      <c r="K11" s="6"/>
      <c r="L11" s="6"/>
      <c r="M11" s="6"/>
      <c r="N11" s="6"/>
      <c r="O11" s="7">
        <f>SUM(D11:N11)</f>
        <v>71.5</v>
      </c>
    </row>
    <row r="12" spans="1:15" ht="27" customHeight="1" x14ac:dyDescent="0.2">
      <c r="A12" s="31" t="s">
        <v>32</v>
      </c>
      <c r="B12" s="8" t="s">
        <v>31</v>
      </c>
      <c r="C12" s="8" t="s">
        <v>30</v>
      </c>
      <c r="D12" s="6"/>
      <c r="E12" s="6"/>
      <c r="F12" s="10">
        <v>71.5</v>
      </c>
      <c r="G12" s="6"/>
      <c r="H12" s="6"/>
      <c r="I12" s="6"/>
      <c r="J12" s="6"/>
      <c r="K12" s="6"/>
      <c r="L12" s="6"/>
      <c r="M12" s="6"/>
      <c r="N12" s="6"/>
      <c r="O12" s="7">
        <f>SUM(D12:N12)</f>
        <v>71.5</v>
      </c>
    </row>
    <row r="13" spans="1:15" ht="27" customHeight="1" x14ac:dyDescent="0.2">
      <c r="A13" s="13" t="s">
        <v>36</v>
      </c>
      <c r="B13" s="11" t="s">
        <v>37</v>
      </c>
      <c r="C13" s="8" t="s">
        <v>30</v>
      </c>
      <c r="E13" s="6"/>
      <c r="F13" s="10">
        <v>71.5</v>
      </c>
      <c r="G13" s="6"/>
      <c r="H13" s="6"/>
      <c r="I13" s="6"/>
      <c r="J13" s="6"/>
      <c r="K13" s="6"/>
      <c r="L13" s="6"/>
      <c r="M13" s="6"/>
      <c r="N13" s="6"/>
      <c r="O13" s="7">
        <f>SUM(D13:N13)</f>
        <v>71.5</v>
      </c>
    </row>
    <row r="14" spans="1:15" ht="27" customHeight="1" x14ac:dyDescent="0.2">
      <c r="A14" s="9" t="s">
        <v>17</v>
      </c>
      <c r="B14" s="8"/>
      <c r="C14" s="8"/>
      <c r="D14" s="10">
        <f>SUM(D11:D13)</f>
        <v>0</v>
      </c>
      <c r="E14" s="10">
        <f>SUM(E11:E13)</f>
        <v>0</v>
      </c>
      <c r="F14" s="6">
        <f>SUM(F11:F13)</f>
        <v>214.5</v>
      </c>
      <c r="G14" s="10">
        <f>SUM(G11:G13)</f>
        <v>0</v>
      </c>
      <c r="H14" s="10">
        <f>SUM(H11:H13)</f>
        <v>0</v>
      </c>
      <c r="I14" s="10">
        <f>SUM(I11:I13)</f>
        <v>0</v>
      </c>
      <c r="J14" s="10">
        <f>SUM(J11:J13)</f>
        <v>0</v>
      </c>
      <c r="K14" s="10">
        <f>SUM(K11:K13)</f>
        <v>0</v>
      </c>
      <c r="L14" s="10">
        <f>SUM(L11:L13)</f>
        <v>0</v>
      </c>
      <c r="M14" s="10">
        <f>SUM(M11:M13)</f>
        <v>0</v>
      </c>
      <c r="N14" s="10">
        <f>SUM(N11:N13)</f>
        <v>0</v>
      </c>
      <c r="O14" s="7">
        <f>SUM(O11:O13)</f>
        <v>214.5</v>
      </c>
    </row>
    <row r="15" spans="1:15" ht="27" customHeight="1" x14ac:dyDescent="0.2"/>
    <row r="16" spans="1:15" ht="27" customHeight="1" x14ac:dyDescent="0.2"/>
    <row r="17" ht="27" customHeight="1" x14ac:dyDescent="0.2"/>
    <row r="18" ht="27" customHeight="1" x14ac:dyDescent="0.2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ABDE5-4214-4729-B34B-13D536CEEC32}">
  <dimension ref="A1:O16"/>
  <sheetViews>
    <sheetView showGridLines="0" workbookViewId="0">
      <selection activeCell="C21" sqref="C21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11.85546875" style="1" bestFit="1" customWidth="1"/>
    <col min="4" max="4" width="8" style="1" customWidth="1"/>
    <col min="5" max="5" width="7.5703125" style="1" customWidth="1"/>
    <col min="6" max="6" width="8.28515625" style="12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8.140625" style="1" bestFit="1" customWidth="1"/>
    <col min="15" max="16384" width="8.85546875" style="1"/>
  </cols>
  <sheetData>
    <row r="1" spans="1:15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3" spans="1:15" x14ac:dyDescent="0.2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5" spans="1:15" ht="15" x14ac:dyDescent="0.3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7" spans="1:15" x14ac:dyDescent="0.2">
      <c r="A7" s="2" t="s">
        <v>3</v>
      </c>
      <c r="B7" s="3" t="s">
        <v>33</v>
      </c>
      <c r="C7" s="26" t="s">
        <v>19</v>
      </c>
      <c r="D7" s="26"/>
      <c r="E7" s="26"/>
      <c r="F7" s="14" t="s">
        <v>21</v>
      </c>
      <c r="G7" s="4"/>
      <c r="H7" s="4"/>
      <c r="J7" s="2" t="s">
        <v>4</v>
      </c>
      <c r="M7" s="28" t="s">
        <v>22</v>
      </c>
      <c r="N7" s="28"/>
      <c r="O7" s="28"/>
    </row>
    <row r="8" spans="1:15" ht="13.5" thickBot="1" x14ac:dyDescent="0.25"/>
    <row r="9" spans="1:15" ht="13.5" customHeight="1" thickTop="1" x14ac:dyDescent="0.2">
      <c r="A9" s="29" t="s">
        <v>5</v>
      </c>
      <c r="B9" s="21" t="s">
        <v>6</v>
      </c>
      <c r="C9" s="21" t="s">
        <v>7</v>
      </c>
      <c r="D9" s="23" t="s">
        <v>20</v>
      </c>
      <c r="E9" s="23" t="s">
        <v>18</v>
      </c>
      <c r="F9" s="19" t="s">
        <v>8</v>
      </c>
      <c r="G9" s="21" t="s">
        <v>9</v>
      </c>
      <c r="H9" s="21" t="s">
        <v>10</v>
      </c>
      <c r="I9" s="23" t="s">
        <v>11</v>
      </c>
      <c r="J9" s="23" t="s">
        <v>12</v>
      </c>
      <c r="K9" s="25" t="s">
        <v>13</v>
      </c>
      <c r="L9" s="25"/>
      <c r="M9" s="25"/>
      <c r="N9" s="15"/>
      <c r="O9" s="17" t="s">
        <v>17</v>
      </c>
    </row>
    <row r="10" spans="1:15" ht="28.5" customHeight="1" thickBot="1" x14ac:dyDescent="0.25">
      <c r="A10" s="30"/>
      <c r="B10" s="22"/>
      <c r="C10" s="22"/>
      <c r="D10" s="22"/>
      <c r="E10" s="22"/>
      <c r="F10" s="20"/>
      <c r="G10" s="22"/>
      <c r="H10" s="22"/>
      <c r="I10" s="24"/>
      <c r="J10" s="24"/>
      <c r="K10" s="5" t="s">
        <v>14</v>
      </c>
      <c r="L10" s="5" t="s">
        <v>15</v>
      </c>
      <c r="M10" s="5" t="s">
        <v>16</v>
      </c>
      <c r="N10" s="16"/>
      <c r="O10" s="18"/>
    </row>
    <row r="11" spans="1:15" ht="27" customHeight="1" x14ac:dyDescent="0.2">
      <c r="A11" s="31" t="s">
        <v>34</v>
      </c>
      <c r="B11" s="11" t="s">
        <v>35</v>
      </c>
      <c r="C11" s="8" t="s">
        <v>30</v>
      </c>
      <c r="D11" s="6"/>
      <c r="E11" s="6"/>
      <c r="F11" s="10">
        <v>220</v>
      </c>
      <c r="G11" s="6"/>
      <c r="H11" s="6"/>
      <c r="I11" s="6"/>
      <c r="J11" s="6"/>
      <c r="K11" s="6"/>
      <c r="L11" s="6"/>
      <c r="M11" s="6"/>
      <c r="N11" s="6"/>
      <c r="O11" s="7">
        <f>SUM(D11:N11)</f>
        <v>220</v>
      </c>
    </row>
    <row r="12" spans="1:15" ht="27" customHeight="1" x14ac:dyDescent="0.2">
      <c r="A12" s="9" t="s">
        <v>17</v>
      </c>
      <c r="B12" s="8"/>
      <c r="C12" s="8"/>
      <c r="D12" s="10">
        <f>SUM(D11:D11)</f>
        <v>0</v>
      </c>
      <c r="E12" s="10">
        <f>SUM(E11:E11)</f>
        <v>0</v>
      </c>
      <c r="F12" s="6">
        <f>SUM(F11:F11)</f>
        <v>220</v>
      </c>
      <c r="G12" s="10">
        <f>SUM(G11:G11)</f>
        <v>0</v>
      </c>
      <c r="H12" s="10">
        <f>SUM(H11:H11)</f>
        <v>0</v>
      </c>
      <c r="I12" s="10">
        <f>SUM(I11:I11)</f>
        <v>0</v>
      </c>
      <c r="J12" s="10">
        <f>SUM(J11:J11)</f>
        <v>0</v>
      </c>
      <c r="K12" s="10">
        <f>SUM(K11:K11)</f>
        <v>0</v>
      </c>
      <c r="L12" s="10">
        <f>SUM(L11:L11)</f>
        <v>0</v>
      </c>
      <c r="M12" s="10">
        <f>SUM(M11:M11)</f>
        <v>0</v>
      </c>
      <c r="N12" s="10">
        <f>SUM(N11:N11)</f>
        <v>0</v>
      </c>
      <c r="O12" s="7">
        <f>SUM(O11:O11)</f>
        <v>220</v>
      </c>
    </row>
    <row r="13" spans="1:15" ht="27" customHeight="1" x14ac:dyDescent="0.2"/>
    <row r="14" spans="1:15" ht="27" customHeight="1" x14ac:dyDescent="0.2"/>
    <row r="15" spans="1:15" ht="27" customHeight="1" x14ac:dyDescent="0.2"/>
    <row r="16" spans="1:15" ht="27" customHeight="1" x14ac:dyDescent="0.2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Mike Davis</vt:lpstr>
      <vt:lpstr>Donna Pelletier</vt:lpstr>
      <vt:lpstr>Dorene Boulanger</vt:lpstr>
      <vt:lpstr>Elaine Mannisto</vt:lpstr>
    </vt:vector>
  </TitlesOfParts>
  <Company>gdh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dkampela</dc:creator>
  <cp:lastModifiedBy>Ian McPherson</cp:lastModifiedBy>
  <cp:lastPrinted>2017-12-28T14:54:03Z</cp:lastPrinted>
  <dcterms:created xsi:type="dcterms:W3CDTF">2011-03-31T12:12:28Z</dcterms:created>
  <dcterms:modified xsi:type="dcterms:W3CDTF">2025-07-14T19:05:39Z</dcterms:modified>
</cp:coreProperties>
</file>